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<sst xmlns="http://schemas.openxmlformats.org/spreadsheetml/2006/main" count="46" uniqueCount="25">
  <si>
    <t>Возрастная категория: от 7 до 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</si>
  <si>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</si>
  <si>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</si>
  <si>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</si>
  <si>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</si>
  <si>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</si>
  <si>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</si>
  <si>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</si>
  <si>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</si>
  <si>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</si>
  <si>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</si>
  <si>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</si>
  <si>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108</t>
  </si>
  <si>
    <t>Хлеб ржаной</t>
  </si>
  <si>
    <t>109</t>
  </si>
  <si>
    <t>ИТОГО ЗА ЗАВТРАК</t>
  </si>
  <si>
    <t>Возрастная категория: с 12 лет и старше</t>
  </si>
  <si>
    <t>ИТОГО ЗА ОБЕД</t>
  </si>
  <si>
    <t>Салат из свеклы отварной</t>
  </si>
  <si>
    <t>Чай с лимоном</t>
  </si>
  <si>
    <t>494</t>
  </si>
  <si>
    <t>День 10</t>
  </si>
  <si>
    <t>Тефтели из говядины паровые</t>
  </si>
  <si>
    <t>20./8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</si>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</sst>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b/>
      <sz val="12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b/>
      <sz val="8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1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20" xfId="0" applyFont="1" applyBorder="1" applyAlignment="1">
      <alignment horizontal="left" vertical="top"/>
    </xf>
    <xf numFmtId="0" fontId="4" fillId="0" borderId="17" xfId="0" applyFont="1" applyBorder="1" applyAlignment="1">
      <alignment wrapText="1"/>
    </xf>
    <xf numFmtId="0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top"/>
    </xf>
    <xf numFmtId="16" fontId="2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15" sqref="A15:H22"/>
    </sheetView>
  </sheetViews>
  <sheetFormatPr defaultRowHeight="15" x14ac:dyDescent="0.25"/>
  <cols>
    <col min="1" max="1" width="25.28515625" customWidth="1"/>
    <col min="2" max="2" width="24.7109375" customWidth="1"/>
  </cols>
  <sheetData>
    <row r="1" spans="1:8" ht="15.75" thickBot="1" x14ac:dyDescent="0.3">
      <c r="A1" s="1" t="s">
        <v>0</v>
      </c>
      <c r="B1" s="1"/>
      <c r="C1" s="2"/>
      <c r="D1" s="3"/>
      <c r="E1" s="3"/>
      <c r="F1" s="3"/>
      <c r="G1" s="4"/>
      <c r="H1" s="4"/>
    </row>
    <row r="2" spans="1:8" x14ac:dyDescent="0.25">
      <c r="A2" s="5" t="s">
        <v>1</v>
      </c>
      <c r="B2" s="6" t="s">
        <v>2</v>
      </c>
      <c r="C2" s="7" t="s">
        <v>3</v>
      </c>
      <c r="D2" s="8" t="s">
        <v>4</v>
      </c>
      <c r="E2" s="9"/>
      <c r="F2" s="10"/>
      <c r="G2" s="11" t="s">
        <v>5</v>
      </c>
      <c r="H2" s="12" t="s">
        <v>6</v>
      </c>
    </row>
    <row r="3" spans="1:8" ht="26.25" thickBot="1" x14ac:dyDescent="0.3">
      <c r="A3" s="13"/>
      <c r="B3" s="14"/>
      <c r="C3" s="15"/>
      <c r="D3" s="16" t="s">
        <v>7</v>
      </c>
      <c r="E3" s="16" t="s">
        <v>8</v>
      </c>
      <c r="F3" s="16" t="s">
        <v>9</v>
      </c>
      <c r="G3" s="17"/>
      <c r="H3" s="18"/>
    </row>
    <row r="4" spans="1:8" ht="26.25" customHeight="1" x14ac:dyDescent="0.25">
      <c r="A4" s="59" t="s">
        <v>21</v>
      </c>
      <c r="B4" s="60"/>
      <c r="C4" s="60"/>
      <c r="D4" s="60"/>
      <c r="E4" s="60"/>
      <c r="F4" s="60"/>
      <c r="G4" s="60"/>
      <c r="H4" s="61"/>
    </row>
    <row r="5" spans="1:8" ht="39" customHeight="1" x14ac:dyDescent="0.25">
      <c r="A5" s="66" t="s">
        <v>10</v>
      </c>
      <c r="B5" s="24" t="s">
        <v>18</v>
      </c>
      <c r="C5" s="20">
        <v>60</v>
      </c>
      <c r="D5" s="21">
        <v>0.9</v>
      </c>
      <c r="E5" s="21">
        <v>2.2999999999999998</v>
      </c>
      <c r="F5" s="21">
        <v>4.04</v>
      </c>
      <c r="G5" s="22">
        <v>53.4</v>
      </c>
      <c r="H5" s="23">
        <v>50</v>
      </c>
    </row>
    <row r="6" spans="1:8" ht="51.75" customHeight="1" x14ac:dyDescent="0.25">
      <c r="A6" s="66"/>
      <c r="B6" s="24" t="s">
        <v>22</v>
      </c>
      <c r="C6" s="20">
        <v>100</v>
      </c>
      <c r="D6" s="21">
        <v>12.11</v>
      </c>
      <c r="E6" s="21">
        <v>28.03</v>
      </c>
      <c r="F6" s="21">
        <v>10.32</v>
      </c>
      <c r="G6" s="22">
        <v>342.45</v>
      </c>
      <c r="H6" s="67" t="s">
        <v>23</v>
      </c>
    </row>
    <row r="7" spans="1:8" ht="39" customHeight="1" x14ac:dyDescent="0.25">
      <c r="A7" s="66"/>
      <c r="B7" s="24" t="s">
        <v>24</v>
      </c>
      <c r="C7" s="20">
        <v>150</v>
      </c>
      <c r="D7" s="21">
        <v>3.71</v>
      </c>
      <c r="E7" s="21">
        <v>4.67</v>
      </c>
      <c r="F7" s="21">
        <v>38.42</v>
      </c>
      <c r="G7" s="22">
        <v>210.54</v>
      </c>
      <c r="H7" s="23">
        <v>415</v>
      </c>
    </row>
    <row r="8" spans="1:8" ht="26.25" customHeight="1" x14ac:dyDescent="0.25">
      <c r="A8" s="66"/>
      <c r="B8" s="19" t="s">
        <v>19</v>
      </c>
      <c r="C8" s="20">
        <v>200</v>
      </c>
      <c r="D8" s="21">
        <v>0.1</v>
      </c>
      <c r="E8" s="21">
        <v>0</v>
      </c>
      <c r="F8" s="21">
        <v>15.2</v>
      </c>
      <c r="G8" s="22">
        <v>61</v>
      </c>
      <c r="H8" s="23" t="s">
        <v>20</v>
      </c>
    </row>
    <row r="9" spans="1:8" ht="26.25" customHeight="1" x14ac:dyDescent="0.25">
      <c r="A9" s="66"/>
      <c r="B9" s="24" t="s">
        <v>11</v>
      </c>
      <c r="C9" s="20">
        <v>20</v>
      </c>
      <c r="D9" s="21">
        <v>1.52</v>
      </c>
      <c r="E9" s="21">
        <v>0.16</v>
      </c>
      <c r="F9" s="21">
        <v>7.8</v>
      </c>
      <c r="G9" s="22">
        <v>47</v>
      </c>
      <c r="H9" s="23" t="s">
        <v>12</v>
      </c>
    </row>
    <row r="10" spans="1:8" x14ac:dyDescent="0.25">
      <c r="A10" s="66"/>
      <c r="B10" s="24" t="s">
        <v>13</v>
      </c>
      <c r="C10" s="22">
        <v>20</v>
      </c>
      <c r="D10" s="21">
        <v>1.98</v>
      </c>
      <c r="E10" s="21">
        <v>0.36</v>
      </c>
      <c r="F10" s="21">
        <v>10.02</v>
      </c>
      <c r="G10" s="22">
        <v>52.2</v>
      </c>
      <c r="H10" s="23" t="s">
        <v>14</v>
      </c>
    </row>
    <row r="11" spans="1:8" x14ac:dyDescent="0.25">
      <c r="A11" s="25" t="s">
        <v>15</v>
      </c>
      <c r="B11" s="68"/>
      <c r="C11" s="26">
        <f>SUM(C5:C10)</f>
        <v>550</v>
      </c>
      <c r="D11" s="27">
        <f>SUM(D5:D10)</f>
        <v>20.32</v>
      </c>
      <c r="E11" s="27">
        <f>SUM(E5:E10)</f>
        <v>35.519999999999996</v>
      </c>
      <c r="F11" s="27">
        <f>SUM(F5:F10)</f>
        <v>85.8</v>
      </c>
      <c r="G11" s="27">
        <f>SUM(G5:G10)</f>
        <v>766.59</v>
      </c>
      <c r="H11" s="28"/>
    </row>
    <row r="12" spans="1:8" ht="16.5" thickBot="1" x14ac:dyDescent="0.3">
      <c r="A12" s="29" t="s">
        <v>16</v>
      </c>
      <c r="B12" s="29"/>
      <c r="C12" s="30"/>
      <c r="D12" s="31"/>
      <c r="E12" s="31"/>
      <c r="F12" s="31"/>
      <c r="G12" s="32"/>
      <c r="H12" s="32"/>
    </row>
    <row r="13" spans="1:8" x14ac:dyDescent="0.25">
      <c r="A13" s="33" t="s">
        <v>1</v>
      </c>
      <c r="B13" s="34" t="s">
        <v>2</v>
      </c>
      <c r="C13" s="35" t="s">
        <v>3</v>
      </c>
      <c r="D13" s="36" t="s">
        <v>4</v>
      </c>
      <c r="E13" s="36"/>
      <c r="F13" s="36"/>
      <c r="G13" s="37" t="s">
        <v>5</v>
      </c>
      <c r="H13" s="38" t="s">
        <v>6</v>
      </c>
    </row>
    <row r="14" spans="1:8" ht="15.75" thickBot="1" x14ac:dyDescent="0.3">
      <c r="A14" s="39"/>
      <c r="B14" s="40"/>
      <c r="C14" s="41"/>
      <c r="D14" s="42" t="s">
        <v>7</v>
      </c>
      <c r="E14" s="42" t="s">
        <v>8</v>
      </c>
      <c r="F14" s="42" t="s">
        <v>9</v>
      </c>
      <c r="G14" s="43"/>
      <c r="H14" s="44"/>
    </row>
    <row r="15" spans="1:8" ht="16.5" thickBot="1" x14ac:dyDescent="0.3">
      <c r="A15" s="62" t="s">
        <v>21</v>
      </c>
      <c r="B15" s="63"/>
      <c r="C15" s="63"/>
      <c r="D15" s="63"/>
      <c r="E15" s="63"/>
      <c r="F15" s="63"/>
      <c r="G15" s="63"/>
      <c r="H15" s="64"/>
    </row>
    <row r="16" spans="1:8" ht="15" customHeight="1" x14ac:dyDescent="0.25">
      <c r="A16" s="53" t="s">
        <v>10</v>
      </c>
      <c r="B16" s="54" t="s">
        <v>18</v>
      </c>
      <c r="C16" s="55">
        <v>100</v>
      </c>
      <c r="D16" s="56">
        <v>1.5</v>
      </c>
      <c r="E16" s="56">
        <v>5.5</v>
      </c>
      <c r="F16" s="56">
        <v>8.4</v>
      </c>
      <c r="G16" s="57">
        <v>89</v>
      </c>
      <c r="H16" s="58">
        <v>50</v>
      </c>
    </row>
    <row r="17" spans="1:8" ht="26.25" x14ac:dyDescent="0.25">
      <c r="A17" s="45"/>
      <c r="B17" s="24" t="s">
        <v>22</v>
      </c>
      <c r="C17" s="20">
        <v>100</v>
      </c>
      <c r="D17" s="21">
        <v>12.11</v>
      </c>
      <c r="E17" s="21">
        <v>28.03</v>
      </c>
      <c r="F17" s="21">
        <v>10.32</v>
      </c>
      <c r="G17" s="22">
        <v>342.45</v>
      </c>
      <c r="H17" s="67" t="s">
        <v>23</v>
      </c>
    </row>
    <row r="18" spans="1:8" ht="31.5" x14ac:dyDescent="0.25">
      <c r="A18" s="45"/>
      <c r="B18" s="46" t="s">
        <v>24</v>
      </c>
      <c r="C18" s="50">
        <v>180</v>
      </c>
      <c r="D18" s="48">
        <v>4.45</v>
      </c>
      <c r="E18" s="48">
        <v>5.35</v>
      </c>
      <c r="F18" s="48">
        <v>46.1</v>
      </c>
      <c r="G18" s="47">
        <v>252.6</v>
      </c>
      <c r="H18" s="49">
        <v>415</v>
      </c>
    </row>
    <row r="19" spans="1:8" ht="15.75" x14ac:dyDescent="0.25">
      <c r="A19" s="45"/>
      <c r="B19" s="65" t="s">
        <v>19</v>
      </c>
      <c r="C19" s="50">
        <v>200</v>
      </c>
      <c r="D19" s="48">
        <v>0.1</v>
      </c>
      <c r="E19" s="48">
        <v>0</v>
      </c>
      <c r="F19" s="48">
        <v>15.2</v>
      </c>
      <c r="G19" s="47">
        <v>61</v>
      </c>
      <c r="H19" s="49" t="s">
        <v>20</v>
      </c>
    </row>
    <row r="20" spans="1:8" ht="15.75" x14ac:dyDescent="0.25">
      <c r="A20" s="45"/>
      <c r="B20" s="46" t="s">
        <v>11</v>
      </c>
      <c r="C20" s="50">
        <v>20</v>
      </c>
      <c r="D20" s="48">
        <v>1.52</v>
      </c>
      <c r="E20" s="48">
        <v>0.16</v>
      </c>
      <c r="F20" s="48">
        <v>7.8</v>
      </c>
      <c r="G20" s="47">
        <v>47</v>
      </c>
      <c r="H20" s="49" t="s">
        <v>12</v>
      </c>
    </row>
    <row r="21" spans="1:8" ht="15.75" x14ac:dyDescent="0.25">
      <c r="A21" s="45"/>
      <c r="B21" s="46" t="s">
        <v>13</v>
      </c>
      <c r="C21" s="47">
        <v>20</v>
      </c>
      <c r="D21" s="48">
        <v>1.98</v>
      </c>
      <c r="E21" s="48">
        <v>0.36</v>
      </c>
      <c r="F21" s="48">
        <v>10.02</v>
      </c>
      <c r="G21" s="47">
        <v>52.2</v>
      </c>
      <c r="H21" s="49" t="s">
        <v>14</v>
      </c>
    </row>
    <row r="22" spans="1:8" ht="15.75" x14ac:dyDescent="0.25">
      <c r="A22" s="69" t="s">
        <v>17</v>
      </c>
      <c r="B22" s="70"/>
      <c r="C22" s="51">
        <f>SUM(C16:C21)</f>
        <v>620</v>
      </c>
      <c r="D22" s="51">
        <f>SUM(D16:D21)</f>
        <v>21.66</v>
      </c>
      <c r="E22" s="51">
        <f>SUM(E16:E21)</f>
        <v>39.4</v>
      </c>
      <c r="F22" s="51">
        <f>SUM(F16:F21)</f>
        <v>97.839999999999989</v>
      </c>
      <c r="G22" s="51">
        <f>SUM(G16:G21)</f>
        <v>844.25</v>
      </c>
      <c r="H22" s="52"/>
    </row>
  </sheetData>
  <mergeCells count="18">
    <mergeCell ref="A15:H15"/>
    <mergeCell ref="A16:A21"/>
    <mergeCell ref="A5:A10"/>
    <mergeCell ref="A4:H4"/>
    <mergeCell ref="H2:H3"/>
    <mergeCell ref="A12:B12"/>
    <mergeCell ref="A13:A14"/>
    <mergeCell ref="B13:B14"/>
    <mergeCell ref="C13:C14"/>
    <mergeCell ref="D13:F13"/>
    <mergeCell ref="G13:G14"/>
    <mergeCell ref="H13:H14"/>
    <mergeCell ref="A1:B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2024-04-25T06:22:25Z</dcterms:created>
  <dcterms:modified xsi:type="dcterms:W3CDTF">2024-04-25T06:29:58Z</dcterms:modified>
</cp:coreProperties>
</file>